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2.xml" ContentType="application/vnd.openxmlformats-officedocument.spreadsheetml.revisionLog+xml"/>
  <Override PartName="/xl/revisions/revisionLog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13_ncr:81_{D7A5B753-AE94-4C77-8B9E-DAB2F266A831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<sst xmlns="http://schemas.openxmlformats.org/spreadsheetml/2006/main" count="37" uniqueCount="37">
  <si>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</si>
  <si>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</si>
  <si>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</si>
  <si>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</si>
  <si>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</si>
  <si>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</si>
  <si>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</si>
  <si>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</si>
  <si>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</si>
  <si>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</si>
  <si>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</si>
  <si>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</si>
  <si>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</si>
  <si>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</si>
  <si>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</si>
  <si>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</si>
  <si>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</si>
  <si>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</si>
  <si>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</si>
  <si>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</si>
  <si>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</si>
  <si>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</si>
  <si>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</si>
  <si>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</si>
  <si>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</si>
  <si>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</si>
  <si>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</si>
  <si>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</si>
  <si>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Итого</t>
  </si>
  <si>
    <t>338/2017м</t>
  </si>
  <si>
    <t>фрукт свежий (яблоко)</t>
  </si>
  <si>
    <t>182/2017м</t>
  </si>
  <si>
    <t>каша молочная жидкая рисовая, с сахаром и маслом</t>
  </si>
  <si>
    <t>бутеброд с маслом и сыром</t>
  </si>
  <si>
    <t>349/2017м</t>
  </si>
  <si>
    <t>3/2010м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</si>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</sst>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2" Type="http://schemas.openxmlformats.org/officeDocument/2006/relationships/revisionLog" Target="revisionLog1.xml"/><Relationship Id="rId31" Type="http://schemas.openxmlformats.org/officeDocument/2006/relationships/revisionLog" Target="revisionLog12.xml"/><Relationship Id="rId30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831274E-0524-403F-BCFD-7E393C07D667}" diskRevisions="1" revisionId="551" version="2">
  <header guid="{9150E4CF-6A81-4326-92BD-411A4A85CC1B}" dateTime="2022-10-02T08:32:44" maxSheetId="3" userName="Болдырева Людмила" r:id="rId30">
    <sheetIdMap count="2">
      <sheetId val="1"/>
      <sheetId val="2"/>
    </sheetIdMap>
  </header>
  <header guid="{27E52458-9C69-458A-8348-9A6265B2ADDF}" dateTime="2022-10-02T08:33:30" maxSheetId="3" userName="Болдырева Людмила" r:id="rId31" minRId="540">
    <sheetIdMap count="2">
      <sheetId val="1"/>
      <sheetId val="2"/>
    </sheetIdMap>
  </header>
  <header guid="{3831274E-0524-403F-BCFD-7E393C07D667}" dateTime="2022-10-27T11:05:19" maxSheetId="3" userName="Болдырева Людмила" r:id="rId32" minRId="541" maxRId="55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1" sId="1" numFmtId="19">
    <oc r="J1">
      <v>44834</v>
    </oc>
    <nc r="J1">
      <v>44855</v>
    </nc>
  </rcc>
  <rcc rId="542" sId="1" numFmtId="4">
    <nc r="F4">
      <v>35</v>
    </nc>
  </rcc>
  <rcc rId="543" sId="1">
    <oc r="D5" t="inlineStr">
      <is>
        <t>компот из сухофруктов</t>
      </is>
    </oc>
    <nc r="D5" t="inlineStr">
      <is>
        <t>чай с сахаром и лимоном</t>
      </is>
    </nc>
  </rcc>
  <rcc rId="544" sId="1" numFmtId="4">
    <nc r="F5">
      <v>12</v>
    </nc>
  </rcc>
  <rcc rId="545" sId="1" numFmtId="4">
    <oc r="G5">
      <v>132.80000000000001</v>
    </oc>
    <nc r="G5">
      <v>62</v>
    </nc>
  </rcc>
  <rcc rId="546" sId="1" numFmtId="4">
    <oc r="H5">
      <v>0.66</v>
    </oc>
    <nc r="H5">
      <v>0.13</v>
    </nc>
  </rcc>
  <rcc rId="547" sId="1" numFmtId="4">
    <oc r="I5">
      <v>0.09</v>
    </oc>
    <nc r="I5">
      <v>0.02</v>
    </nc>
  </rcc>
  <rcc rId="548" sId="1" numFmtId="4">
    <oc r="J5">
      <v>32.03</v>
    </oc>
    <nc r="J5">
      <v>15.2</v>
    </nc>
  </rcc>
  <rcc rId="549" sId="1" numFmtId="4">
    <nc r="F6">
      <v>10.26</v>
    </nc>
  </rcc>
  <rcc rId="550" sId="1" numFmtId="4">
    <nc r="F7">
      <v>13</v>
    </nc>
  </rcc>
  <rcc rId="551" sId="1" odxf="1" dxf="1">
    <nc r="F20">
      <f>SUM(F4:F8)</f>
    </nc>
    <odxf>
      <numFmt numFmtId="2" formatCode="0.00"/>
    </odxf>
    <ndxf>
      <numFmt numFmtId="1" formatCode="0"/>
    </ndxf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DE024DA-C089-4AAD-BAC2-F53F390A91C8}" action="delete"/>
  <rcv guid="{CDE024DA-C089-4AAD-BAC2-F53F390A91C8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0" sId="1" numFmtId="19">
    <oc r="J1">
      <v>44820</v>
    </oc>
    <nc r="J1">
      <v>44834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200</v>
      </c>
      <c r="F4" s="28">
        <v>35</v>
      </c>
      <c r="G4" s="21">
        <v>291</v>
      </c>
      <c r="H4" s="21">
        <v>5.0999999999999996</v>
      </c>
      <c r="I4" s="21">
        <v>10.72</v>
      </c>
      <c r="J4" s="22">
        <v>43.4</v>
      </c>
    </row>
    <row r="5" spans="1:10" x14ac:dyDescent="0.25">
      <c r="A5" s="7"/>
      <c r="B5" s="1" t="s">
        <v>12</v>
      </c>
      <c r="C5" s="39" t="s">
        <v>34</v>
      </c>
      <c r="D5" s="43" t="s">
        <v>36</v>
      </c>
      <c r="E5" s="40">
        <v>200</v>
      </c>
      <c r="F5" s="42">
        <v>12</v>
      </c>
      <c r="G5" s="40">
        <v>62</v>
      </c>
      <c r="H5" s="40">
        <v>0.13</v>
      </c>
      <c r="I5" s="40">
        <v>0.02</v>
      </c>
      <c r="J5" s="41">
        <v>15.2</v>
      </c>
    </row>
    <row r="6" spans="1:10" x14ac:dyDescent="0.25">
      <c r="A6" s="7"/>
      <c r="B6" s="1" t="s">
        <v>23</v>
      </c>
      <c r="C6" s="39" t="s">
        <v>35</v>
      </c>
      <c r="D6" s="43" t="s">
        <v>33</v>
      </c>
      <c r="E6" s="40">
        <v>40</v>
      </c>
      <c r="F6" s="42">
        <v>10.26</v>
      </c>
      <c r="G6" s="40">
        <v>124.8</v>
      </c>
      <c r="H6" s="40">
        <v>4.6399999999999997</v>
      </c>
      <c r="I6" s="40">
        <v>6.64</v>
      </c>
      <c r="J6" s="41">
        <v>11.86</v>
      </c>
    </row>
    <row r="7" spans="1:10" ht="15.75" thickBot="1" x14ac:dyDescent="0.3">
      <c r="A7" s="7"/>
      <c r="B7" s="38"/>
      <c r="C7" s="39" t="s">
        <v>29</v>
      </c>
      <c r="D7" s="43" t="s">
        <v>30</v>
      </c>
      <c r="E7" s="40">
        <v>100</v>
      </c>
      <c r="F7" s="42">
        <v>13</v>
      </c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28</v>
      </c>
      <c r="C20" s="9"/>
      <c r="D20" s="35"/>
      <c r="E20" s="19">
        <f>SUM(E4:E8)</f>
        <v>540</v>
      </c>
      <c r="F20" s="19">
        <f>SUM(F4:F8)</f>
        <v>70.259999999999991</v>
      </c>
      <c r="G20" s="19">
        <f>SUM(G4:G8)</f>
        <v>524.79999999999995</v>
      </c>
      <c r="H20" s="19">
        <f t="shared" ref="H20:J20" si="0">SUM(H4:H8)</f>
        <v>10.27</v>
      </c>
      <c r="I20" s="19">
        <f t="shared" si="0"/>
        <v>17.779999999999998</v>
      </c>
      <c r="J20" s="19">
        <f t="shared" si="0"/>
        <v>80.259999999999991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2022-10-27T07:05:19Z</dcterms:modified>
</cp:coreProperties>
</file>