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Override PartName="/xl/revisions/revisionLog19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81.xml" ContentType="application/vnd.openxmlformats-officedocument.spreadsheetml.revisionLog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6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4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3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0.xml" ContentType="application/vnd.openxmlformats-officedocument.spreadsheetml.revisionLog+xml"/>
  <Override PartName="/docProps/core.xml" ContentType="application/vnd.openxmlformats-package.core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24519"/>
  <customWorkbookViews>
    <customWorkbookView name="Людмила - Личное представление" guid="{D8D08EE2-6C6C-4CC0-8A21-CAF2FE0903B2}" mergeInterval="0" personalView="1" maximized="1" xWindow="1" yWindow="1" windowWidth="1280" windowHeight="79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634B60EA-E23D-4BF9-8A36-14786DDCE679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/>
  <c r="J20"/>
  <c r="I20"/>
  <c r="H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<sst xmlns="http://schemas.openxmlformats.org/spreadsheetml/2006/main" count="40" uniqueCount="40">
  <si>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</si>
  <si>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</si>
  <si>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</si>
  <si>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</si>
  <si>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</si>
  <si>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</si>
  <si>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</si>
  <si>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</si>
  <si>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</si>
  <si>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</si>
  <si>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</si>
  <si>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</si>
  <si>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</si>
  <si>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</si>
  <si>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</si>
  <si>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</si>
  <si>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</si>
  <si>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</si>
  <si>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</si>
  <si>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</si>
  <si>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</si>
  <si>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</si>
  <si>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</si>
  <si>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</si>
  <si>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</si>
  <si>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</si>
  <si>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</si>
  <si>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</si>
  <si>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</si>
  <si>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</si>
  <si>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</si>
  <si>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</si>
  <si>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</si>
  <si>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</si>
  <si>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</si>
  <si>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</si>
  <si>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</si>
  <si>
    <t xml:space="preserve">                   43.52</t>
  </si>
  <si>
    <t xml:space="preserve">                   116.9</t>
  </si>
  <si>
    <t xml:space="preserve">           24.15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</si>
</sst>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51" Type="http://schemas.openxmlformats.org/officeDocument/2006/relationships/revisionLog" Target="revisionLog11.xml"/><Relationship Id="rId34" Type="http://schemas.openxmlformats.org/officeDocument/2006/relationships/revisionLog" Target="revisionLog6.xml"/><Relationship Id="rId42" Type="http://schemas.openxmlformats.org/officeDocument/2006/relationships/revisionLog" Target="revisionLog17.xml"/><Relationship Id="rId47" Type="http://schemas.openxmlformats.org/officeDocument/2006/relationships/revisionLog" Target="revisionLog22.xml"/><Relationship Id="rId50" Type="http://schemas.openxmlformats.org/officeDocument/2006/relationships/revisionLog" Target="revisionLog25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46" Type="http://schemas.openxmlformats.org/officeDocument/2006/relationships/revisionLog" Target="revisionLog21.xml"/><Relationship Id="rId29" Type="http://schemas.openxmlformats.org/officeDocument/2006/relationships/revisionLog" Target="revisionLog111.xml"/><Relationship Id="rId41" Type="http://schemas.openxmlformats.org/officeDocument/2006/relationships/revisionLog" Target="revisionLog16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45" Type="http://schemas.openxmlformats.org/officeDocument/2006/relationships/revisionLog" Target="revisionLog20.xml"/><Relationship Id="rId53" Type="http://schemas.openxmlformats.org/officeDocument/2006/relationships/revisionLog" Target="revisionLog1.xml"/><Relationship Id="rId28" Type="http://schemas.openxmlformats.org/officeDocument/2006/relationships/revisionLog" Target="revisionLog9.xml"/><Relationship Id="rId36" Type="http://schemas.openxmlformats.org/officeDocument/2006/relationships/revisionLog" Target="revisionLog1111.xml"/><Relationship Id="rId49" Type="http://schemas.openxmlformats.org/officeDocument/2006/relationships/revisionLog" Target="revisionLog24.xml"/><Relationship Id="rId31" Type="http://schemas.openxmlformats.org/officeDocument/2006/relationships/revisionLog" Target="revisionLog3.xml"/><Relationship Id="rId44" Type="http://schemas.openxmlformats.org/officeDocument/2006/relationships/revisionLog" Target="revisionLog19.xml"/><Relationship Id="rId52" Type="http://schemas.openxmlformats.org/officeDocument/2006/relationships/revisionLog" Target="revisionLog18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1.xml"/><Relationship Id="rId48" Type="http://schemas.openxmlformats.org/officeDocument/2006/relationships/revisionLog" Target="revisionLog23.xml"/></Relationships>
</file>

<file path=xl/revisions/revisionHeaders.xml><?xml version="1.0" encoding="utf-8"?>
<headers xmlns="http://schemas.openxmlformats.org/spreadsheetml/2006/main" xmlns:r="http://schemas.openxmlformats.org/officeDocument/2006/relationships" guid="{13B4F0C2-85FC-4C9E-8FC1-D9205FF70731}" diskRevisions="1" revisionId="480" version="28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  <header guid="{FC542496-FFC2-4529-817B-A939A87391B4}" dateTime="2024-02-19T08:54:02" maxSheetId="3" userName="79275" r:id="rId42" minRId="465">
    <sheetIdMap count="2">
      <sheetId val="1"/>
      <sheetId val="2"/>
    </sheetIdMap>
  </header>
  <header guid="{4B8FC8EE-9D07-4D5B-985B-29F2EC29E5F1}" dateTime="2024-02-19T09:00:13" maxSheetId="3" userName="79275" r:id="rId43" minRId="466" maxRId="470">
    <sheetIdMap count="2">
      <sheetId val="1"/>
      <sheetId val="2"/>
    </sheetIdMap>
  </header>
  <header guid="{1D8FBF89-8A04-412D-9F6F-FC03BAF2E815}" dateTime="2024-03-04T10:09:19" maxSheetId="3" userName="79275" r:id="rId44" minRId="471">
    <sheetIdMap count="2">
      <sheetId val="1"/>
      <sheetId val="2"/>
    </sheetIdMap>
  </header>
  <header guid="{DAE339C3-5495-4886-89DB-23919EB6BE2A}" dateTime="2024-03-18T08:55:21" maxSheetId="3" userName="79275" r:id="rId45" minRId="472">
    <sheetIdMap count="2">
      <sheetId val="1"/>
      <sheetId val="2"/>
    </sheetIdMap>
  </header>
  <header guid="{5E2A069E-8DD0-4DCE-A383-57484A36FB5C}" dateTime="2024-04-08T08:42:28" maxSheetId="3" userName="79275" r:id="rId46" minRId="473">
    <sheetIdMap count="2">
      <sheetId val="1"/>
      <sheetId val="2"/>
    </sheetIdMap>
  </header>
  <header guid="{F7AA3309-7902-410A-AF39-1C402B9AF672}" dateTime="2024-04-22T10:07:47" maxSheetId="3" userName="79275" r:id="rId47" minRId="474">
    <sheetIdMap count="2">
      <sheetId val="1"/>
      <sheetId val="2"/>
    </sheetIdMap>
  </header>
  <header guid="{8C4D23FE-8A1D-443C-99B5-2B7D21DECFB8}" dateTime="2024-05-02T08:30:20" maxSheetId="3" userName="79275" r:id="rId48" minRId="475">
    <sheetIdMap count="2">
      <sheetId val="1"/>
      <sheetId val="2"/>
    </sheetIdMap>
  </header>
  <header guid="{EBEAF47A-33CE-4F22-84C7-E440BA502AD3}" dateTime="2024-05-06T08:44:42" maxSheetId="3" userName="79275" r:id="rId49" minRId="476">
    <sheetIdMap count="2">
      <sheetId val="1"/>
      <sheetId val="2"/>
    </sheetIdMap>
  </header>
  <header guid="{0B9E06E6-B98E-47DE-A627-BEBDEAB6B7CB}" dateTime="2024-05-20T11:21:47" maxSheetId="3" userName="79275" r:id="rId50" minRId="477">
    <sheetIdMap count="2">
      <sheetId val="1"/>
      <sheetId val="2"/>
    </sheetIdMap>
  </header>
  <header guid="{ABA7DD57-C289-4D01-9845-DC06B29C8FEA}" dateTime="2024-09-25T09:42:22" maxSheetId="3" userName="Людмила" r:id="rId51" minRId="478">
    <sheetIdMap count="2">
      <sheetId val="1"/>
      <sheetId val="2"/>
    </sheetIdMap>
  </header>
  <header guid="{2DB01F2A-9BB2-4237-AD1B-0D8CA560D20D}" dateTime="2025-01-24T14:31:10" maxSheetId="3" userName="Людмила" r:id="rId52" minRId="479">
    <sheetIdMap count="2">
      <sheetId val="1"/>
      <sheetId val="2"/>
    </sheetIdMap>
  </header>
  <header guid="{13B4F0C2-85FC-4C9E-8FC1-D9205FF70731}" dateTime="2025-01-24T14:54:20" maxSheetId="3" userName="Людмила" r:id="rId53" minRId="48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80" sId="1" numFmtId="19">
    <oc r="J1">
      <v>45671</v>
    </oc>
    <nc r="J1">
      <v>45643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478" sId="1" numFmtId="19">
    <oc r="J1">
      <v>45432</v>
    </oc>
    <nc r="J1">
      <v>45559</v>
    </nc>
  </rcc>
  <rcv guid="{D8D08EE2-6C6C-4CC0-8A21-CAF2FE0903B2}" action="add"/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45327</v>
    </oc>
    <nc r="J1">
      <v>45341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479" sId="1" numFmtId="19">
    <oc r="J1">
      <v>45559</v>
    </oc>
    <nc r="J1">
      <v>45671</v>
    </nc>
  </rcc>
</revisions>
</file>

<file path=xl/revisions/revisionLog1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G6">
      <v>62</v>
    </oc>
    <nc r="G6" t="inlineStr">
      <is>
        <t xml:space="preserve">                   43.52</t>
      </is>
    </nc>
  </rcc>
  <rcc rId="467" sId="1">
    <oc r="G7">
      <v>79.8</v>
    </oc>
    <nc r="G7" t="inlineStr">
      <is>
        <t xml:space="preserve">                   116.9</t>
      </is>
    </nc>
  </rcc>
  <rcc rId="468" sId="1" numFmtId="4">
    <oc r="G20">
      <f>SUM(G4:G8)</f>
    </oc>
    <nc r="G20">
      <v>541</v>
    </nc>
  </rcc>
  <rcc rId="469" sId="1">
    <oc r="J7">
      <v>16.02</v>
    </oc>
    <nc r="J7" t="inlineStr">
      <is>
        <t xml:space="preserve">           24.15</t>
      </is>
    </nc>
  </rcc>
  <rcc rId="470" sId="1" numFmtId="4">
    <oc r="J6">
      <v>15.2</v>
    </oc>
    <nc r="J6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45341</v>
    </oc>
    <nc r="J1">
      <v>45355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45355</v>
    </oc>
    <nc r="J1">
      <v>45369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 numFmtId="19">
    <oc r="J1">
      <v>45369</v>
    </oc>
    <nc r="J1">
      <v>45390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" sId="1" numFmtId="19">
    <oc r="J1">
      <v>45390</v>
    </oc>
    <nc r="J1">
      <v>45404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" sId="1" numFmtId="19">
    <oc r="J1">
      <v>45404</v>
    </oc>
    <nc r="J1">
      <v>45414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" sId="1" numFmtId="19">
    <oc r="J1">
      <v>45414</v>
    </oc>
    <nc r="J1">
      <v>45418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19">
    <oc r="J1">
      <v>45418</v>
    </oc>
    <nc r="J1">
      <v>45432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 t="s">
        <v>37</v>
      </c>
      <c r="H6" s="40">
        <v>0.13</v>
      </c>
      <c r="I6" s="40">
        <v>0.02</v>
      </c>
      <c r="J6" s="41"/>
    </row>
    <row r="7" spans="1:10" ht="15.75" thickBot="1">
      <c r="A7" s="7"/>
      <c r="B7" s="38"/>
      <c r="C7" s="39" t="s">
        <v>29</v>
      </c>
      <c r="D7" s="43" t="s">
        <v>28</v>
      </c>
      <c r="E7" s="40">
        <v>50</v>
      </c>
      <c r="F7" s="42"/>
      <c r="G7" s="40" t="s">
        <v>38</v>
      </c>
      <c r="H7" s="40">
        <v>2.31</v>
      </c>
      <c r="I7" s="40">
        <v>0.72</v>
      </c>
      <c r="J7" s="41" t="s">
        <v>39</v>
      </c>
    </row>
    <row r="8" spans="1:10" ht="15.75" thickBot="1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f>SUM(E4:E8)</f>
        <v>520</v>
      </c>
      <c r="F20" s="27"/>
      <c r="G20" s="19">
        <v>541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60.45</v>
      </c>
    </row>
  </sheetData>
  <sheetProtection sheet="1" objects="1" scenarios="1"/>
  <customSheetViews>
    <customSheetView guid="{D8D08EE2-6C6C-4CC0-8A21-CAF2FE0903B2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4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D8D08EE2-6C6C-4CC0-8A21-CAF2FE0903B2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34B60EA-E23D-4BF9-8A36-14786DDCE67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2025-01-24T10:54:21Z</dcterms:modified>
</cp:coreProperties>
</file>