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634B60EA-E23D-4BF9-8A36-14786DDCE679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I20" i="1"/>
  <c r="H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<sst xmlns="http://schemas.openxmlformats.org/spreadsheetml/2006/main" count="40" uniqueCount="40">
  <si>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</si>
  <si>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</si>
  <si>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</si>
  <si>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</si>
  <si>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</si>
  <si>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</si>
  <si>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</si>
  <si>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</si>
  <si>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</si>
  <si>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</si>
  <si>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</si>
  <si>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</si>
  <si>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</si>
  <si>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</si>
  <si>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</si>
  <si>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</si>
  <si>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</si>
  <si>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</si>
  <si>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</si>
  <si>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</si>
  <si>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</si>
  <si>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</si>
  <si>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</si>
  <si>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</si>
  <si>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</si>
  <si>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</si>
  <si>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</si>
  <si>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</si>
  <si>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</si>
  <si>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</si>
  <si>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</si>
  <si>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</si>
  <si>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</si>
  <si>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</si>
  <si>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</si>
  <si>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</si>
  <si>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</si>
  <si>
    <t xml:space="preserve">                   43.52</t>
  </si>
  <si>
    <t xml:space="preserve">                   116.9</t>
  </si>
  <si>
    <t xml:space="preserve">           24.15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</si>
</sst>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4.xml"/><Relationship Id="rId51" Type="http://schemas.openxmlformats.org/officeDocument/2006/relationships/revisionLog" Target="revisionLog26.xml"/><Relationship Id="rId34" Type="http://schemas.openxmlformats.org/officeDocument/2006/relationships/revisionLog" Target="revisionLog6.xml"/><Relationship Id="rId42" Type="http://schemas.openxmlformats.org/officeDocument/2006/relationships/revisionLog" Target="revisionLog17.xml"/><Relationship Id="rId47" Type="http://schemas.openxmlformats.org/officeDocument/2006/relationships/revisionLog" Target="revisionLog22.xml"/><Relationship Id="rId50" Type="http://schemas.openxmlformats.org/officeDocument/2006/relationships/revisionLog" Target="revisionLog25.xml"/><Relationship Id="rId55" Type="http://schemas.openxmlformats.org/officeDocument/2006/relationships/revisionLog" Target="revisionLog30.xml"/><Relationship Id="rId33" Type="http://schemas.openxmlformats.org/officeDocument/2006/relationships/revisionLog" Target="revisionLog5.xml"/><Relationship Id="rId38" Type="http://schemas.openxmlformats.org/officeDocument/2006/relationships/revisionLog" Target="revisionLog13.xml"/><Relationship Id="rId46" Type="http://schemas.openxmlformats.org/officeDocument/2006/relationships/revisionLog" Target="revisionLog21.xml"/><Relationship Id="rId29" Type="http://schemas.openxmlformats.org/officeDocument/2006/relationships/revisionLog" Target="revisionLog1.xml"/><Relationship Id="rId41" Type="http://schemas.openxmlformats.org/officeDocument/2006/relationships/revisionLog" Target="revisionLog16.xml"/><Relationship Id="rId54" Type="http://schemas.openxmlformats.org/officeDocument/2006/relationships/revisionLog" Target="revisionLog29.xml"/><Relationship Id="rId32" Type="http://schemas.openxmlformats.org/officeDocument/2006/relationships/revisionLog" Target="revisionLog4.xml"/><Relationship Id="rId37" Type="http://schemas.openxmlformats.org/officeDocument/2006/relationships/revisionLog" Target="revisionLog12.xml"/><Relationship Id="rId40" Type="http://schemas.openxmlformats.org/officeDocument/2006/relationships/revisionLog" Target="revisionLog15.xml"/><Relationship Id="rId45" Type="http://schemas.openxmlformats.org/officeDocument/2006/relationships/revisionLog" Target="revisionLog20.xml"/><Relationship Id="rId53" Type="http://schemas.openxmlformats.org/officeDocument/2006/relationships/revisionLog" Target="revisionLog28.xml"/><Relationship Id="rId58" Type="http://schemas.openxmlformats.org/officeDocument/2006/relationships/revisionLog" Target="revisionLog33.xml"/><Relationship Id="rId28" Type="http://schemas.openxmlformats.org/officeDocument/2006/relationships/revisionLog" Target="revisionLog9.xml"/><Relationship Id="rId36" Type="http://schemas.openxmlformats.org/officeDocument/2006/relationships/revisionLog" Target="revisionLog11.xml"/><Relationship Id="rId49" Type="http://schemas.openxmlformats.org/officeDocument/2006/relationships/revisionLog" Target="revisionLog24.xml"/><Relationship Id="rId57" Type="http://schemas.openxmlformats.org/officeDocument/2006/relationships/revisionLog" Target="revisionLog32.xml"/><Relationship Id="rId31" Type="http://schemas.openxmlformats.org/officeDocument/2006/relationships/revisionLog" Target="revisionLog3.xml"/><Relationship Id="rId44" Type="http://schemas.openxmlformats.org/officeDocument/2006/relationships/revisionLog" Target="revisionLog19.xml"/><Relationship Id="rId52" Type="http://schemas.openxmlformats.org/officeDocument/2006/relationships/revisionLog" Target="revisionLog27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Relationship Id="rId35" Type="http://schemas.openxmlformats.org/officeDocument/2006/relationships/revisionLog" Target="revisionLog10.xml"/><Relationship Id="rId43" Type="http://schemas.openxmlformats.org/officeDocument/2006/relationships/revisionLog" Target="revisionLog18.xml"/><Relationship Id="rId48" Type="http://schemas.openxmlformats.org/officeDocument/2006/relationships/revisionLog" Target="revisionLog23.xml"/><Relationship Id="rId56" Type="http://schemas.openxmlformats.org/officeDocument/2006/relationships/revisionLog" Target="revisionLog3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0EDAE8F-2AAD-4D65-94B1-8607EAD7D956}" diskRevisions="1" revisionId="492" version="33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  <header guid="{ED7220A1-4E93-4022-B89B-BBB4244C5066}" dateTime="2023-10-24T08:03:43" maxSheetId="3" userName="79275" r:id="rId34" minRId="456">
    <sheetIdMap count="2">
      <sheetId val="1"/>
      <sheetId val="2"/>
    </sheetIdMap>
  </header>
  <header guid="{DF6B15C3-DBD1-49A2-9545-4BA2B90FF917}" dateTime="2023-11-13T09:08:19" maxSheetId="3" userName="79275" r:id="rId35" minRId="457">
    <sheetIdMap count="2">
      <sheetId val="1"/>
      <sheetId val="2"/>
    </sheetIdMap>
  </header>
  <header guid="{35AE2868-19B2-412E-93E1-0E934E228724}" dateTime="2023-11-27T10:58:21" maxSheetId="3" userName="79275" r:id="rId36" minRId="458">
    <sheetIdMap count="2">
      <sheetId val="1"/>
      <sheetId val="2"/>
    </sheetIdMap>
  </header>
  <header guid="{2C6325E8-BA3A-4224-B31D-A6589FF678BB}" dateTime="2023-12-11T09:18:27" maxSheetId="3" userName="79275" r:id="rId37" minRId="459">
    <sheetIdMap count="2">
      <sheetId val="1"/>
      <sheetId val="2"/>
    </sheetIdMap>
  </header>
  <header guid="{BC378035-E857-4B54-A7A7-F426897F2EC6}" dateTime="2023-12-25T09:17:20" maxSheetId="3" userName="79275" r:id="rId38" minRId="460">
    <sheetIdMap count="2">
      <sheetId val="1"/>
      <sheetId val="2"/>
    </sheetIdMap>
  </header>
  <header guid="{F75C423A-74A0-4792-A8D8-174D73ECD3A5}" dateTime="2024-01-09T10:27:46" maxSheetId="3" userName="79275" r:id="rId39" minRId="461">
    <sheetIdMap count="2">
      <sheetId val="1"/>
      <sheetId val="2"/>
    </sheetIdMap>
  </header>
  <header guid="{6200D4C2-05DA-4EB6-8A2B-461DF2364CEB}" dateTime="2024-01-22T12:29:04" maxSheetId="3" userName="79275" r:id="rId40" minRId="462" maxRId="463">
    <sheetIdMap count="2">
      <sheetId val="1"/>
      <sheetId val="2"/>
    </sheetIdMap>
  </header>
  <header guid="{B96FC6E7-DE30-4FC3-9C2F-6E92A6B6135F}" dateTime="2024-02-05T11:42:42" maxSheetId="3" userName="79275" r:id="rId41" minRId="464">
    <sheetIdMap count="2">
      <sheetId val="1"/>
      <sheetId val="2"/>
    </sheetIdMap>
  </header>
  <header guid="{FC542496-FFC2-4529-817B-A939A87391B4}" dateTime="2024-02-19T08:54:02" maxSheetId="3" userName="79275" r:id="rId42" minRId="465">
    <sheetIdMap count="2">
      <sheetId val="1"/>
      <sheetId val="2"/>
    </sheetIdMap>
  </header>
  <header guid="{4B8FC8EE-9D07-4D5B-985B-29F2EC29E5F1}" dateTime="2024-02-19T09:00:13" maxSheetId="3" userName="79275" r:id="rId43" minRId="466" maxRId="470">
    <sheetIdMap count="2">
      <sheetId val="1"/>
      <sheetId val="2"/>
    </sheetIdMap>
  </header>
  <header guid="{1D8FBF89-8A04-412D-9F6F-FC03BAF2E815}" dateTime="2024-03-04T10:09:19" maxSheetId="3" userName="79275" r:id="rId44" minRId="471">
    <sheetIdMap count="2">
      <sheetId val="1"/>
      <sheetId val="2"/>
    </sheetIdMap>
  </header>
  <header guid="{DAE339C3-5495-4886-89DB-23919EB6BE2A}" dateTime="2024-03-18T08:55:21" maxSheetId="3" userName="79275" r:id="rId45" minRId="472">
    <sheetIdMap count="2">
      <sheetId val="1"/>
      <sheetId val="2"/>
    </sheetIdMap>
  </header>
  <header guid="{5E2A069E-8DD0-4DCE-A383-57484A36FB5C}" dateTime="2024-04-08T08:42:28" maxSheetId="3" userName="79275" r:id="rId46" minRId="473">
    <sheetIdMap count="2">
      <sheetId val="1"/>
      <sheetId val="2"/>
    </sheetIdMap>
  </header>
  <header guid="{F7AA3309-7902-410A-AF39-1C402B9AF672}" dateTime="2024-04-22T10:07:47" maxSheetId="3" userName="79275" r:id="rId47" minRId="474">
    <sheetIdMap count="2">
      <sheetId val="1"/>
      <sheetId val="2"/>
    </sheetIdMap>
  </header>
  <header guid="{8C4D23FE-8A1D-443C-99B5-2B7D21DECFB8}" dateTime="2024-05-02T08:30:20" maxSheetId="3" userName="79275" r:id="rId48" minRId="475">
    <sheetIdMap count="2">
      <sheetId val="1"/>
      <sheetId val="2"/>
    </sheetIdMap>
  </header>
  <header guid="{EBEAF47A-33CE-4F22-84C7-E440BA502AD3}" dateTime="2024-05-06T08:44:42" maxSheetId="3" userName="79275" r:id="rId49" minRId="476">
    <sheetIdMap count="2">
      <sheetId val="1"/>
      <sheetId val="2"/>
    </sheetIdMap>
  </header>
  <header guid="{0B9E06E6-B98E-47DE-A627-BEBDEAB6B7CB}" dateTime="2024-05-20T11:21:47" maxSheetId="3" userName="79275" r:id="rId50" minRId="477">
    <sheetIdMap count="2">
      <sheetId val="1"/>
      <sheetId val="2"/>
    </sheetIdMap>
  </header>
  <header guid="{56277AFF-0EC3-4F53-A565-71C3FFE33538}" dateTime="2024-10-07T09:10:38" maxSheetId="3" userName="79275" r:id="rId51" minRId="478">
    <sheetIdMap count="2">
      <sheetId val="1"/>
      <sheetId val="2"/>
    </sheetIdMap>
  </header>
  <header guid="{FE1ECBB7-E355-44B1-9CFF-D73D89899423}" dateTime="2024-10-17T16:55:44" maxSheetId="3" userName="79275" r:id="rId52" minRId="479" maxRId="484">
    <sheetIdMap count="2">
      <sheetId val="1"/>
      <sheetId val="2"/>
    </sheetIdMap>
  </header>
  <header guid="{A3B91837-4FE9-489E-B50E-05065825974F}" dateTime="2024-10-18T08:35:52" maxSheetId="3" userName="79275" r:id="rId53" minRId="485" maxRId="487">
    <sheetIdMap count="2">
      <sheetId val="1"/>
      <sheetId val="2"/>
    </sheetIdMap>
  </header>
  <header guid="{174DECC0-B53E-4478-A6F2-B5445F0E1A01}" dateTime="2025-01-27T09:14:23" maxSheetId="3" userName="79275" r:id="rId54" minRId="488">
    <sheetIdMap count="2">
      <sheetId val="1"/>
      <sheetId val="2"/>
    </sheetIdMap>
  </header>
  <header guid="{90872865-82E2-4CB2-8E11-3A285F684F54}" dateTime="2025-01-27T09:28:53" maxSheetId="3" userName="79275" r:id="rId55" minRId="489">
    <sheetIdMap count="2">
      <sheetId val="1"/>
      <sheetId val="2"/>
    </sheetIdMap>
  </header>
  <header guid="{03396142-24CD-4DC8-9193-EC160A7D1F9B}" dateTime="2025-01-27T10:15:34" maxSheetId="3" userName="79275" r:id="rId56" minRId="490">
    <sheetIdMap count="2">
      <sheetId val="1"/>
      <sheetId val="2"/>
    </sheetIdMap>
  </header>
  <header guid="{18397CA2-731F-47ED-9455-C3EF9EEABD02}" dateTime="2025-01-27T10:22:18" maxSheetId="3" userName="79275" r:id="rId57" minRId="491">
    <sheetIdMap count="2">
      <sheetId val="1"/>
      <sheetId val="2"/>
    </sheetIdMap>
  </header>
  <header guid="{30EDAE8F-2AAD-4D65-94B1-8607EAD7D956}" dateTime="2025-01-27T10:59:35" maxSheetId="3" userName="79275" r:id="rId58" minRId="49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45223</v>
    </oc>
    <nc r="J1">
      <v>45243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" sId="1" numFmtId="19">
    <oc r="J1">
      <v>45243</v>
    </oc>
    <nc r="J1">
      <v>45257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" sId="1" numFmtId="19">
    <oc r="J1">
      <v>45257</v>
    </oc>
    <nc r="J1">
      <v>45271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 numFmtId="19">
    <oc r="J1">
      <v>45271</v>
    </oc>
    <nc r="J1">
      <v>45285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45285</v>
    </oc>
    <nc r="J1">
      <v>45300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4">
    <oc r="E7">
      <v>30</v>
    </oc>
    <nc r="E7">
      <v>50</v>
    </nc>
  </rcc>
  <rcc rId="463" sId="1" numFmtId="19">
    <oc r="J1">
      <v>45300</v>
    </oc>
    <nc r="J1">
      <v>45313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45313</v>
    </oc>
    <nc r="J1">
      <v>45327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45327</v>
    </oc>
    <nc r="J1">
      <v>45341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oc r="G6">
      <v>62</v>
    </oc>
    <nc r="G6" t="inlineStr">
      <is>
        <t xml:space="preserve">                   43.52</t>
      </is>
    </nc>
  </rcc>
  <rcc rId="467" sId="1">
    <oc r="G7">
      <v>79.8</v>
    </oc>
    <nc r="G7" t="inlineStr">
      <is>
        <t xml:space="preserve">                   116.9</t>
      </is>
    </nc>
  </rcc>
  <rcc rId="468" sId="1" numFmtId="4">
    <oc r="G20">
      <f>SUM(G4:G8)</f>
    </oc>
    <nc r="G20">
      <v>541</v>
    </nc>
  </rcc>
  <rcc rId="469" sId="1">
    <oc r="J7">
      <v>16.02</v>
    </oc>
    <nc r="J7" t="inlineStr">
      <is>
        <t xml:space="preserve">           24.15</t>
      </is>
    </nc>
  </rcc>
  <rcc rId="470" sId="1" numFmtId="4">
    <oc r="J6">
      <v>15.2</v>
    </oc>
    <nc r="J6"/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" sId="1" numFmtId="19">
    <oc r="J1">
      <v>45341</v>
    </oc>
    <nc r="J1">
      <v>45355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" sId="1" numFmtId="19">
    <oc r="J1">
      <v>45355</v>
    </oc>
    <nc r="J1">
      <v>45369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" sId="1" numFmtId="19">
    <oc r="J1">
      <v>45369</v>
    </oc>
    <nc r="J1">
      <v>45390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 numFmtId="19">
    <oc r="J1">
      <v>45390</v>
    </oc>
    <nc r="J1">
      <v>45404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" sId="1" numFmtId="19">
    <oc r="J1">
      <v>45404</v>
    </oc>
    <nc r="J1">
      <v>45414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45414</v>
    </oc>
    <nc r="J1">
      <v>45418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45418</v>
    </oc>
    <nc r="J1">
      <v>45432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" sId="1" numFmtId="19">
    <oc r="J1">
      <v>45432</v>
    </oc>
    <nc r="J1">
      <v>45573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" sId="1" numFmtId="4">
    <nc r="F4">
      <v>34</v>
    </nc>
  </rcc>
  <rcc rId="480" sId="1" numFmtId="4">
    <nc r="F5">
      <v>20</v>
    </nc>
  </rcc>
  <rcc rId="481" sId="1" numFmtId="4">
    <nc r="F6">
      <v>10</v>
    </nc>
  </rcc>
  <rcc rId="482" sId="1" numFmtId="4">
    <nc r="F7">
      <v>5.34</v>
    </nc>
  </rcc>
  <rcc rId="483" sId="1" numFmtId="4">
    <oc r="H7">
      <v>2.31</v>
    </oc>
    <nc r="H7">
      <v>3.95</v>
    </nc>
  </rcc>
  <rcc rId="484" sId="1" numFmtId="4">
    <nc r="J6">
      <v>21459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F20">
      <v>69.34</v>
    </nc>
  </rcc>
  <rcc rId="486" sId="1" numFmtId="4">
    <oc r="J6">
      <v>21459</v>
    </oc>
    <nc r="J6">
      <v>10.58</v>
    </nc>
  </rcc>
  <rcc rId="487" sId="1" numFmtId="4">
    <oc r="J20">
      <f>SUM(J4:J8)</f>
    </oc>
    <nc r="J20">
      <v>95.18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8" sId="1" numFmtId="19">
    <oc r="J1">
      <v>45573</v>
    </oc>
    <nc r="J1">
      <v>45629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" sId="1" numFmtId="19">
    <oc r="J1">
      <v>45629</v>
    </oc>
    <nc r="J1">
      <v>45615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45615</v>
    </oc>
    <nc r="J1">
      <v>45601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45601</v>
    </oc>
    <nc r="J1">
      <v>45587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45587</v>
    </oc>
    <nc r="J1">
      <v>45685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19">
    <oc r="J1">
      <v>45209</v>
    </oc>
    <nc r="J1">
      <v>45223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>
        <v>20</v>
      </c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>
        <v>10</v>
      </c>
      <c r="G6" s="40" t="s">
        <v>37</v>
      </c>
      <c r="H6" s="40">
        <v>0.13</v>
      </c>
      <c r="I6" s="40">
        <v>0.02</v>
      </c>
      <c r="J6" s="41">
        <v>10.58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 t="s">
        <v>38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520</v>
      </c>
      <c r="F20" s="27">
        <v>69.34</v>
      </c>
      <c r="G20" s="19">
        <v>541</v>
      </c>
      <c r="H20" s="19">
        <f t="shared" ref="H20:I20" si="0">SUM(H4:H8)</f>
        <v>12.780000000000001</v>
      </c>
      <c r="I20" s="19">
        <f t="shared" si="0"/>
        <v>12.16</v>
      </c>
      <c r="J20" s="19">
        <v>95.18</v>
      </c>
    </row>
  </sheetData>
  <sheetProtection sheet="1" objects="1" scenarios="1"/>
  <customSheetViews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34B60EA-E23D-4BF9-8A36-14786DDCE679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2025-01-27T06:59:35Z</dcterms:modified>
</cp:coreProperties>
</file>