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EDC56BC7-8017-4378-BAC9-0ACD39A60D41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<sst xmlns="http://schemas.openxmlformats.org/spreadsheetml/2006/main" count="37" uniqueCount="37">
  <si>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</si>
  <si>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</si>
  <si>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</si>
  <si>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</si>
  <si>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</si>
  <si>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</si>
  <si>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</si>
  <si>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</si>
  <si>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</si>
  <si>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</si>
  <si>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</si>
  <si>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</si>
  <si>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</si>
  <si>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</si>
  <si>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</si>
  <si>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</si>
  <si>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</si>
  <si>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</si>
  <si>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</si>
  <si>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</si>
  <si>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</si>
  <si>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</si>
  <si>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</si>
  <si>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</si>
  <si>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</si>
  <si>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</si>
  <si>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</si>
  <si>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</si>
  <si>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</si>
  <si>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</si>
  <si>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</si>
  <si>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338/2017м</t>
  </si>
  <si>
    <t>лапшевник с творогом и сгущенным молоком</t>
  </si>
  <si>
    <t>какао с молоком</t>
  </si>
  <si>
    <t>382/2017м</t>
  </si>
  <si>
    <t>фрукт свежий (яблоко)</t>
  </si>
  <si>
    <t>70.93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</si>
</sst>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63" Type="http://schemas.openxmlformats.org/officeDocument/2006/relationships/revisionLog" Target="revisionLog6.xml"/><Relationship Id="rId59" Type="http://schemas.openxmlformats.org/officeDocument/2006/relationships/revisionLog" Target="revisionLog1.xml"/><Relationship Id="rId62" Type="http://schemas.openxmlformats.org/officeDocument/2006/relationships/revisionLog" Target="revisionLog5.xml"/><Relationship Id="rId58" Type="http://schemas.openxmlformats.org/officeDocument/2006/relationships/revisionLog" Target="revisionLog3.xml"/><Relationship Id="rId61" Type="http://schemas.openxmlformats.org/officeDocument/2006/relationships/revisionLog" Target="revisionLog4.xml"/><Relationship Id="rId60" Type="http://schemas.openxmlformats.org/officeDocument/2006/relationships/revisionLog" Target="revisionLog2.xml"/><Relationship Id="rId65" Type="http://schemas.openxmlformats.org/officeDocument/2006/relationships/revisionLog" Target="revisionLog8.xml"/><Relationship Id="rId64" Type="http://schemas.openxmlformats.org/officeDocument/2006/relationships/revisionLog" Target="revisionLog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8908969-78CA-4102-BE7D-B1DBA617C910}" diskRevisions="1" revisionId="563" version="38">
  <header guid="{16E06F98-4E11-47B3-9C77-6CDEAF9E0F86}" dateTime="2025-01-27T09:15:26" maxSheetId="3" userName="79275" r:id="rId58" minRId="554">
    <sheetIdMap count="2">
      <sheetId val="1"/>
      <sheetId val="2"/>
    </sheetIdMap>
  </header>
  <header guid="{3874AF45-4FB3-4147-A87A-FC7D13859DF3}" dateTime="2025-01-27T09:29:38" maxSheetId="3" userName="79275" r:id="rId59" minRId="555">
    <sheetIdMap count="2">
      <sheetId val="1"/>
      <sheetId val="2"/>
    </sheetIdMap>
  </header>
  <header guid="{7BC255F3-C9EA-4919-93C2-9EE5ED584FFE}" dateTime="2025-01-27T10:16:10" maxSheetId="3" userName="79275" r:id="rId60" minRId="556">
    <sheetIdMap count="2">
      <sheetId val="1"/>
      <sheetId val="2"/>
    </sheetIdMap>
  </header>
  <header guid="{C04721A3-1E3E-400A-8A1F-8319FD371134}" dateTime="2025-01-27T10:23:01" maxSheetId="3" userName="79275" r:id="rId61" minRId="557">
    <sheetIdMap count="2">
      <sheetId val="1"/>
      <sheetId val="2"/>
    </sheetIdMap>
  </header>
  <header guid="{849C9882-CEBE-4EC2-9528-956476DB01BA}" dateTime="2025-01-27T11:00:58" maxSheetId="3" userName="79275" r:id="rId62" minRId="558">
    <sheetIdMap count="2">
      <sheetId val="1"/>
      <sheetId val="2"/>
    </sheetIdMap>
  </header>
  <header guid="{FF60CFD8-EF42-4548-92CA-3B454225593D}" dateTime="2025-02-03T10:58:59" maxSheetId="3" userName="79275" r:id="rId63" minRId="559" maxRId="561">
    <sheetIdMap count="2">
      <sheetId val="1"/>
      <sheetId val="2"/>
    </sheetIdMap>
  </header>
  <header guid="{98ED24E5-B65C-4651-9403-C2FD5E1CD924}" dateTime="2025-02-07T09:34:00" maxSheetId="3" userName="79275" r:id="rId64" minRId="562">
    <sheetIdMap count="2">
      <sheetId val="1"/>
      <sheetId val="2"/>
    </sheetIdMap>
  </header>
  <header guid="{68908969-78CA-4102-BE7D-B1DBA617C910}" dateTime="2025-02-25T15:21:53" maxSheetId="3" userName="79275" r:id="rId65" minRId="56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5" sId="1" numFmtId="19">
    <oc r="J1">
      <v>45631</v>
    </oc>
    <nc r="J1">
      <v>45617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6" sId="1" numFmtId="19">
    <oc r="J1">
      <v>45617</v>
    </oc>
    <nc r="J1">
      <v>45603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4" sId="1" numFmtId="19">
    <oc r="J1">
      <v>45575</v>
    </oc>
    <nc r="J1">
      <v>45631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7" sId="1" numFmtId="19">
    <oc r="J1">
      <v>45603</v>
    </oc>
    <nc r="J1">
      <v>45589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8" sId="1" numFmtId="19">
    <oc r="J1">
      <v>45589</v>
    </oc>
    <nc r="J1">
      <v>45687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9" sId="1" numFmtId="4">
    <oc r="F4">
      <v>37</v>
    </oc>
    <nc r="F4">
      <v>38</v>
    </nc>
  </rcc>
  <rcc rId="560" sId="1" numFmtId="4">
    <oc r="F6">
      <v>5.34</v>
    </oc>
    <nc r="F6">
      <v>34090</v>
    </nc>
  </rcc>
  <rcc rId="561" sId="1">
    <nc r="F20" t="inlineStr">
      <is>
        <t>70.93</t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2" sId="1" numFmtId="19">
    <oc r="J1">
      <v>45687</v>
    </oc>
    <nc r="J1">
      <v>45701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3" sId="1" numFmtId="19">
    <oc r="J1">
      <v>45701</v>
    </oc>
    <nc r="J1">
      <v>45715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45715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>
        <v>253</v>
      </c>
      <c r="D4" s="36" t="s">
        <v>32</v>
      </c>
      <c r="E4" s="21">
        <v>150</v>
      </c>
      <c r="F4" s="28">
        <v>38</v>
      </c>
      <c r="G4" s="21">
        <v>322.27</v>
      </c>
      <c r="H4" s="21">
        <v>7.27</v>
      </c>
      <c r="I4" s="21">
        <v>4.43</v>
      </c>
      <c r="J4" s="22">
        <v>43</v>
      </c>
    </row>
    <row r="5" spans="1:10" x14ac:dyDescent="0.25">
      <c r="A5" s="7"/>
      <c r="B5" s="1" t="s">
        <v>12</v>
      </c>
      <c r="C5" s="39" t="s">
        <v>34</v>
      </c>
      <c r="D5" s="43" t="s">
        <v>33</v>
      </c>
      <c r="E5" s="40">
        <v>200</v>
      </c>
      <c r="F5" s="42">
        <v>13</v>
      </c>
      <c r="G5" s="40">
        <v>118.6</v>
      </c>
      <c r="H5" s="40">
        <v>4.08</v>
      </c>
      <c r="I5" s="40">
        <v>3.54</v>
      </c>
      <c r="J5" s="41">
        <v>17.579999999999998</v>
      </c>
    </row>
    <row r="6" spans="1:10" x14ac:dyDescent="0.25">
      <c r="A6" s="7"/>
      <c r="B6" s="1" t="s">
        <v>23</v>
      </c>
      <c r="C6" s="39" t="s">
        <v>29</v>
      </c>
      <c r="D6" s="43" t="s">
        <v>28</v>
      </c>
      <c r="E6" s="40">
        <v>50</v>
      </c>
      <c r="F6" s="42">
        <v>34090</v>
      </c>
      <c r="G6" s="40">
        <v>116.9</v>
      </c>
      <c r="H6" s="40">
        <v>3.85</v>
      </c>
      <c r="I6" s="40">
        <v>1.2</v>
      </c>
      <c r="J6" s="41">
        <v>24.5</v>
      </c>
    </row>
    <row r="7" spans="1:10" ht="15.75" thickBot="1" x14ac:dyDescent="0.3">
      <c r="A7" s="7"/>
      <c r="B7" s="38"/>
      <c r="C7" s="39" t="s">
        <v>31</v>
      </c>
      <c r="D7" s="43" t="s">
        <v>35</v>
      </c>
      <c r="E7" s="40">
        <v>100</v>
      </c>
      <c r="F7" s="42">
        <v>14</v>
      </c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 t="s">
        <v>36</v>
      </c>
      <c r="G20" s="19">
        <f>SUM(G4:G8)</f>
        <v>604.77</v>
      </c>
      <c r="H20" s="19">
        <f t="shared" ref="H20:J20" si="0">SUM(H4:H8)</f>
        <v>15.6</v>
      </c>
      <c r="I20" s="19">
        <f t="shared" si="0"/>
        <v>9.57</v>
      </c>
      <c r="J20" s="19">
        <f t="shared" si="0"/>
        <v>94.88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EDC56BC7-8017-4378-BAC9-0ACD39A60D41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EDC56BC7-8017-4378-BAC9-0ACD39A60D41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2025-02-25T11:21:53Z</dcterms:modified>
</cp:coreProperties>
</file>