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 refMode="R1C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842C87E5-1154-484E-8FDC-E4B5A8885968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H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<sst xmlns="http://schemas.openxmlformats.org/spreadsheetml/2006/main" count="39" uniqueCount="39">
  <si>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</si>
  <si>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</si>
  <si>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</si>
  <si>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</si>
  <si>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</si>
  <si>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</si>
  <si>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</si>
  <si>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</si>
  <si>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</si>
  <si>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</si>
  <si>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</si>
  <si>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</si>
  <si>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</si>
  <si>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</si>
  <si>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</si>
  <si>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</si>
  <si>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</si>
  <si>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</si>
  <si>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</si>
  <si>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</si>
  <si>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</si>
  <si>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</si>
  <si>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</si>
  <si>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</si>
  <si>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</si>
  <si>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</si>
  <si>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</si>
  <si>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</si>
  <si>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</si>
  <si>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</si>
  <si>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</si>
  <si>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103/2017м</t>
  </si>
  <si>
    <t>винегрет овощной</t>
  </si>
  <si>
    <t>компот из сухофруктов</t>
  </si>
  <si>
    <t>349/2017м</t>
  </si>
  <si>
    <t>67/2017м</t>
  </si>
  <si>
    <t>П.Т.</t>
  </si>
  <si>
    <t>Суп картофельный с макаронными изделиями и птицей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</si>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</sst>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61" Type="http://schemas.openxmlformats.org/officeDocument/2006/relationships/revisionLog" Target="revisionLog2.xml"/><Relationship Id="rId60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24E2702-F0E9-4D42-A7DA-452F67B10A13}" diskRevisions="1" revisionId="514" version="39">
  <header guid="{C17305A0-F524-4A81-9761-3720636EFD39}" dateTime="2025-03-17T15:32:51" maxSheetId="3" userName="79275" r:id="rId60" minRId="511" maxRId="513">
    <sheetIdMap count="2">
      <sheetId val="1"/>
      <sheetId val="2"/>
    </sheetIdMap>
  </header>
  <header guid="{F24E2702-F0E9-4D42-A7DA-452F67B10A13}" dateTime="2025-03-31T11:27:00" maxSheetId="3" userName="79275" r:id="rId61" minRId="514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11" sId="1">
    <oc r="D4" t="inlineStr">
      <is>
        <t>суп картофельный с макаронными изделиями и птицей</t>
      </is>
    </oc>
    <nc r="D4" t="inlineStr">
      <is>
        <t>Суп картофельный с макаронными изделиями и птицей</t>
      </is>
    </nc>
  </rcc>
  <rcc rId="512" sId="1">
    <oc r="D8" t="inlineStr">
      <is>
        <t>ПЕЧЕНЬЕ</t>
      </is>
    </oc>
    <nc r="D8" t="inlineStr">
      <is>
        <t>Печенье</t>
      </is>
    </nc>
  </rcc>
  <rcc rId="513" sId="1" numFmtId="19">
    <oc r="J1">
      <v>45723</v>
    </oc>
    <nc r="J1">
      <v>45737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14" sId="1" numFmtId="19">
    <oc r="J1">
      <v>45737</v>
    </oc>
    <nc r="J1">
      <v>45751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45751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31</v>
      </c>
      <c r="D4" s="36" t="s">
        <v>37</v>
      </c>
      <c r="E4" s="21">
        <v>200</v>
      </c>
      <c r="F4" s="28">
        <v>25</v>
      </c>
      <c r="G4" s="21">
        <v>144.25</v>
      </c>
      <c r="H4" s="21">
        <v>5.71</v>
      </c>
      <c r="I4" s="21">
        <v>5.71</v>
      </c>
      <c r="J4" s="22">
        <v>14.92</v>
      </c>
    </row>
    <row r="5" spans="1:10" x14ac:dyDescent="0.25">
      <c r="A5" s="7"/>
      <c r="B5" s="1" t="s">
        <v>12</v>
      </c>
      <c r="C5" s="39" t="s">
        <v>35</v>
      </c>
      <c r="D5" s="43" t="s">
        <v>32</v>
      </c>
      <c r="E5" s="40">
        <v>100</v>
      </c>
      <c r="F5" s="42">
        <v>23</v>
      </c>
      <c r="G5" s="40">
        <v>125</v>
      </c>
      <c r="H5" s="40">
        <v>1.4</v>
      </c>
      <c r="I5" s="40">
        <v>1</v>
      </c>
      <c r="J5" s="41">
        <v>7.29</v>
      </c>
    </row>
    <row r="6" spans="1:10" x14ac:dyDescent="0.25">
      <c r="A6" s="7"/>
      <c r="B6" s="1" t="s">
        <v>23</v>
      </c>
      <c r="C6" s="39" t="s">
        <v>34</v>
      </c>
      <c r="D6" s="43" t="s">
        <v>33</v>
      </c>
      <c r="E6" s="40">
        <v>200</v>
      </c>
      <c r="F6" s="42">
        <v>12</v>
      </c>
      <c r="G6" s="40">
        <v>81</v>
      </c>
      <c r="H6" s="40">
        <v>0.6</v>
      </c>
      <c r="I6" s="40">
        <v>0.02</v>
      </c>
      <c r="J6" s="41">
        <v>19.8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5.93</v>
      </c>
      <c r="G7" s="40">
        <v>116.9</v>
      </c>
      <c r="H7" s="40">
        <v>3.85</v>
      </c>
      <c r="I7" s="40">
        <v>1.2</v>
      </c>
      <c r="J7" s="41">
        <v>24.15</v>
      </c>
    </row>
    <row r="8" spans="1:10" ht="15.75" thickBot="1" x14ac:dyDescent="0.3">
      <c r="A8" s="8"/>
      <c r="B8" s="44"/>
      <c r="C8" s="39" t="s">
        <v>36</v>
      </c>
      <c r="D8" s="43" t="s">
        <v>38</v>
      </c>
      <c r="E8" s="40">
        <v>30</v>
      </c>
      <c r="F8" s="42">
        <v>5</v>
      </c>
      <c r="G8" s="40">
        <v>123.08</v>
      </c>
      <c r="H8" s="40">
        <v>3.5</v>
      </c>
      <c r="I8" s="40">
        <v>5.16</v>
      </c>
      <c r="J8" s="41">
        <v>15.66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580</v>
      </c>
      <c r="F20" s="19">
        <v>70.930000000000007</v>
      </c>
      <c r="G20" s="19">
        <v>438.4</v>
      </c>
      <c r="H20" s="19">
        <f t="shared" ref="H20:J20" si="0">SUM(H4:H8)</f>
        <v>15.059999999999999</v>
      </c>
      <c r="I20" s="19">
        <v>7.2</v>
      </c>
      <c r="J20" s="19">
        <f t="shared" si="0"/>
        <v>81.819999999999993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842C87E5-1154-484E-8FDC-E4B5A8885968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842C87E5-1154-484E-8FDC-E4B5A888596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2025-03-31T07:27:00Z</dcterms:modified>
</cp:coreProperties>
</file>