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5591F3A2-C6A2-41D5-86B5-60F3E7F9A02F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<sst xmlns="http://schemas.openxmlformats.org/spreadsheetml/2006/main" count="37" uniqueCount="37">
  <si>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</si>
  <si>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</si>
  <si>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</si>
  <si>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</si>
  <si>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</si>
  <si>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</si>
  <si>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</si>
  <si>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</si>
  <si>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</si>
  <si>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</si>
  <si>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</si>
  <si>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</si>
  <si>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</si>
  <si>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</si>
  <si>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</si>
  <si>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</si>
  <si>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</si>
  <si>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</si>
  <si>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</si>
  <si>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</si>
  <si>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</si>
  <si>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</si>
  <si>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</si>
  <si>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</si>
  <si>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</si>
  <si>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</si>
  <si>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</si>
  <si>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</si>
  <si>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701/2010м</t>
  </si>
  <si>
    <t>Итого</t>
  </si>
  <si>
    <t>376/2017м</t>
  </si>
  <si>
    <t>289/2017м</t>
  </si>
  <si>
    <t>101/2004л</t>
  </si>
  <si>
    <t>Консервы закусочные овощные(икра кабачковая)</t>
  </si>
  <si>
    <t>Гречка покупечески с курицей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</si>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</sst>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2" Type="http://schemas.openxmlformats.org/officeDocument/2006/relationships/revisionLog" Target="revisionLog3.xml"/><Relationship Id="rId61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A53F825-58E0-4808-AED8-F5564475132F}" diskRevisions="1" revisionId="490" version="39">
  <header guid="{904CAA50-27B5-42D5-AEE4-378D23E02EBE}" dateTime="2025-04-25T12:07:46" maxSheetId="3" userName="79275" r:id="rId61" minRId="473" maxRId="489">
    <sheetIdMap count="2">
      <sheetId val="1"/>
      <sheetId val="2"/>
    </sheetIdMap>
  </header>
  <header guid="{3A53F825-58E0-4808-AED8-F5564475132F}" dateTime="2025-05-06T16:30:09" maxSheetId="3" userName="79275" r:id="rId62" minRId="490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1">
    <oc r="D4" t="inlineStr">
      <is>
        <t>гречка по купечески с курицей</t>
      </is>
    </oc>
    <nc r="D4" t="inlineStr">
      <is>
        <t>Консервы закусочные овощные(икра кабачковая)</t>
      </is>
    </nc>
  </rcc>
  <rcc rId="474" sId="1" numFmtId="4">
    <oc r="E4">
      <v>200</v>
    </oc>
    <nc r="E4">
      <v>60</v>
    </nc>
  </rcc>
  <rcc rId="475" sId="1" numFmtId="4">
    <oc r="F4">
      <v>43</v>
    </oc>
    <nc r="F4">
      <v>12</v>
    </nc>
  </rcc>
  <rcc rId="476" sId="1" numFmtId="4">
    <oc r="G4">
      <v>237.7</v>
    </oc>
    <nc r="G4">
      <v>62.4</v>
    </nc>
  </rcc>
  <rcc rId="477" sId="1" numFmtId="4">
    <oc r="H4">
      <v>14.64</v>
    </oc>
    <nc r="H4">
      <v>0.97599999999999998</v>
    </nc>
  </rcc>
  <rcc rId="478" sId="1" numFmtId="4">
    <oc r="I4">
      <v>12.17</v>
    </oc>
    <nc r="I4">
      <v>0.96</v>
    </nc>
  </rcc>
  <rcc rId="479" sId="1" numFmtId="4">
    <oc r="J4">
      <v>17.37</v>
    </oc>
    <nc r="J4">
      <v>6.16</v>
    </nc>
  </rcc>
  <rcc rId="480" sId="1">
    <oc r="D5" t="inlineStr">
      <is>
        <t>икра кабачковая консервированная</t>
      </is>
    </oc>
    <nc r="D5" t="inlineStr">
      <is>
        <t>Гречка покупечески с курицей</t>
      </is>
    </nc>
  </rcc>
  <rcc rId="481" sId="1" numFmtId="4">
    <oc r="E5">
      <v>60</v>
    </oc>
    <nc r="E5">
      <v>200</v>
    </nc>
  </rcc>
  <rcc rId="482" sId="1" numFmtId="4">
    <oc r="F5">
      <v>12</v>
    </oc>
    <nc r="F5">
      <v>42</v>
    </nc>
  </rcc>
  <rcc rId="483" sId="1" numFmtId="4">
    <oc r="G5">
      <v>62.4</v>
    </oc>
    <nc r="G5">
      <v>363</v>
    </nc>
  </rcc>
  <rcc rId="484" sId="1" numFmtId="4">
    <oc r="H5">
      <v>0.97599999999999998</v>
    </oc>
    <nc r="H5">
      <v>13.2</v>
    </nc>
  </rcc>
  <rcc rId="485" sId="1" numFmtId="4">
    <oc r="I5">
      <v>0.96</v>
    </oc>
    <nc r="I5">
      <v>17.8</v>
    </nc>
  </rcc>
  <rcc rId="486" sId="1" numFmtId="4">
    <oc r="J5">
      <v>6.16</v>
    </oc>
    <nc r="J5">
      <v>37.5</v>
    </nc>
  </rcc>
  <rcc rId="487" sId="1">
    <oc r="D6" t="inlineStr">
      <is>
        <t>чай с сахаром</t>
      </is>
    </oc>
    <nc r="D6" t="inlineStr">
      <is>
        <t>Чай с сахаром</t>
      </is>
    </nc>
  </rcc>
  <rcc rId="488" sId="1">
    <oc r="D7" t="inlineStr">
      <is>
        <t>хлеб пшеничный</t>
      </is>
    </oc>
    <nc r="D7" t="inlineStr">
      <is>
        <t>Хлеб пшеничный</t>
      </is>
    </nc>
  </rcc>
  <rcc rId="489" sId="1" numFmtId="19">
    <oc r="J1">
      <v>45754</v>
    </oc>
    <nc r="J1">
      <v>45768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0" sId="1" numFmtId="19">
    <oc r="J1">
      <v>45768</v>
    </oc>
    <nc r="J1">
      <v>45782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45782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2" t="s">
        <v>33</v>
      </c>
      <c r="E4" s="21">
        <v>60</v>
      </c>
      <c r="F4" s="25">
        <v>12</v>
      </c>
      <c r="G4" s="21">
        <v>62.4</v>
      </c>
      <c r="H4" s="21">
        <v>0.97599999999999998</v>
      </c>
      <c r="I4" s="21">
        <v>0.96</v>
      </c>
      <c r="J4" s="22">
        <v>6.16</v>
      </c>
    </row>
    <row r="5" spans="1:10" x14ac:dyDescent="0.25">
      <c r="A5" s="7"/>
      <c r="B5" s="1" t="s">
        <v>12</v>
      </c>
      <c r="C5" s="35" t="s">
        <v>32</v>
      </c>
      <c r="D5" s="38" t="s">
        <v>34</v>
      </c>
      <c r="E5" s="36">
        <v>200</v>
      </c>
      <c r="F5" s="25">
        <v>42</v>
      </c>
      <c r="G5" s="36">
        <v>363</v>
      </c>
      <c r="H5" s="36">
        <v>13.2</v>
      </c>
      <c r="I5" s="36">
        <v>17.8</v>
      </c>
      <c r="J5" s="37">
        <v>37.5</v>
      </c>
    </row>
    <row r="6" spans="1:10" x14ac:dyDescent="0.25">
      <c r="A6" s="7"/>
      <c r="B6" s="1" t="s">
        <v>23</v>
      </c>
      <c r="C6" s="35" t="s">
        <v>30</v>
      </c>
      <c r="D6" s="38" t="s">
        <v>35</v>
      </c>
      <c r="E6" s="36">
        <v>200</v>
      </c>
      <c r="F6" s="25">
        <v>10</v>
      </c>
      <c r="G6" s="36">
        <v>42.32</v>
      </c>
      <c r="H6" s="36">
        <v>7.0000000000000007E-2</v>
      </c>
      <c r="I6" s="36">
        <v>0.02</v>
      </c>
      <c r="J6" s="37">
        <v>10.38</v>
      </c>
    </row>
    <row r="7" spans="1:10" ht="15.75" thickBot="1" x14ac:dyDescent="0.3">
      <c r="A7" s="7"/>
      <c r="B7" s="34"/>
      <c r="C7" s="35" t="s">
        <v>28</v>
      </c>
      <c r="D7" s="38" t="s">
        <v>36</v>
      </c>
      <c r="E7" s="36">
        <v>50</v>
      </c>
      <c r="F7" s="25">
        <v>5.93</v>
      </c>
      <c r="G7" s="36">
        <v>116.9</v>
      </c>
      <c r="H7" s="36">
        <v>3.95</v>
      </c>
      <c r="I7" s="36">
        <v>0.5</v>
      </c>
      <c r="J7" s="37">
        <v>24.15</v>
      </c>
    </row>
    <row r="8" spans="1:10" ht="15.75" thickBot="1" x14ac:dyDescent="0.3">
      <c r="A8" s="8"/>
      <c r="B8" s="39"/>
      <c r="C8" s="35"/>
      <c r="D8" s="38"/>
      <c r="E8" s="36"/>
      <c r="F8" s="25"/>
      <c r="G8" s="36"/>
      <c r="H8" s="36"/>
      <c r="I8" s="36"/>
      <c r="J8" s="37"/>
    </row>
    <row r="9" spans="1:10" x14ac:dyDescent="0.25">
      <c r="A9" s="4" t="s">
        <v>13</v>
      </c>
      <c r="B9" s="11" t="s">
        <v>20</v>
      </c>
      <c r="C9" s="6"/>
      <c r="D9" s="29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5"/>
      <c r="D10" s="38"/>
      <c r="E10" s="36"/>
      <c r="F10" s="25"/>
      <c r="G10" s="36"/>
      <c r="H10" s="36"/>
      <c r="I10" s="36"/>
      <c r="J10" s="37"/>
    </row>
    <row r="11" spans="1:10" ht="15.75" thickBot="1" x14ac:dyDescent="0.3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5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0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0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0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0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5"/>
      <c r="G19" s="27"/>
      <c r="H19" s="27"/>
      <c r="I19" s="27"/>
      <c r="J19" s="28"/>
    </row>
    <row r="20" spans="1:10" ht="15.75" thickBot="1" x14ac:dyDescent="0.3">
      <c r="A20" s="8"/>
      <c r="B20" s="9" t="s">
        <v>29</v>
      </c>
      <c r="C20" s="9"/>
      <c r="D20" s="31"/>
      <c r="E20" s="19">
        <f>SUM(E4:E8)</f>
        <v>510</v>
      </c>
      <c r="F20" s="25">
        <v>70.930000000000007</v>
      </c>
      <c r="G20" s="19">
        <f>SUM(G4:G8)</f>
        <v>584.62</v>
      </c>
      <c r="H20" s="19">
        <f t="shared" ref="H20:J20" si="0">SUM(H4:H8)</f>
        <v>18.195999999999998</v>
      </c>
      <c r="I20" s="19">
        <f t="shared" si="0"/>
        <v>19.28</v>
      </c>
      <c r="J20" s="19">
        <f t="shared" si="0"/>
        <v>78.19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5591F3A2-C6A2-41D5-86B5-60F3E7F9A02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2025-05-06T12:30:10Z</dcterms:modified>
</cp:coreProperties>
</file>